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gr1\OneDrive\Documentos\Unidad H\Documentos Formateo\Escritorio\Papeleria 2020\"/>
    </mc:Choice>
  </mc:AlternateContent>
  <bookViews>
    <workbookView xWindow="0" yWindow="0" windowWidth="19200" windowHeight="7050" firstSheet="1" activeTab="5"/>
  </bookViews>
  <sheets>
    <sheet name="GRADO SEXTO" sheetId="19" r:id="rId1"/>
    <sheet name="GRADO SEPTIMO" sheetId="18" r:id="rId2"/>
    <sheet name="GRADO OCTAVO" sheetId="17" r:id="rId3"/>
    <sheet name="GRADO NOVENO" sheetId="16" r:id="rId4"/>
    <sheet name="GRADO DECIMO" sheetId="15" r:id="rId5"/>
    <sheet name="GRADO ONCE" sheetId="1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9" l="1"/>
  <c r="U32" i="19" s="1"/>
  <c r="S31" i="19"/>
  <c r="U31" i="19" s="1"/>
  <c r="S30" i="19"/>
  <c r="U30" i="19" s="1"/>
  <c r="S29" i="19"/>
  <c r="U29" i="19" s="1"/>
  <c r="S28" i="19"/>
  <c r="U28" i="19" s="1"/>
  <c r="S27" i="19"/>
  <c r="U27" i="19" s="1"/>
  <c r="S26" i="19"/>
  <c r="U26" i="19" s="1"/>
  <c r="S25" i="19"/>
  <c r="U25" i="19" s="1"/>
  <c r="S24" i="19"/>
  <c r="U24" i="19" s="1"/>
  <c r="S23" i="19"/>
  <c r="U23" i="19" s="1"/>
  <c r="S22" i="19"/>
  <c r="U22" i="19" s="1"/>
  <c r="S21" i="19"/>
  <c r="U21" i="19" s="1"/>
  <c r="S20" i="19"/>
  <c r="U20" i="19" s="1"/>
  <c r="S19" i="19"/>
  <c r="U19" i="19" s="1"/>
  <c r="S18" i="19"/>
  <c r="U18" i="19" s="1"/>
  <c r="S17" i="19"/>
  <c r="U17" i="19" s="1"/>
  <c r="S16" i="19"/>
  <c r="U16" i="19" s="1"/>
  <c r="S15" i="19"/>
  <c r="U15" i="19" s="1"/>
  <c r="S14" i="19"/>
  <c r="U14" i="19" s="1"/>
  <c r="S13" i="19"/>
  <c r="U13" i="19" s="1"/>
  <c r="S12" i="19"/>
  <c r="U12" i="19" s="1"/>
  <c r="S11" i="19"/>
  <c r="U11" i="19" s="1"/>
  <c r="S10" i="19"/>
  <c r="U10" i="19" s="1"/>
  <c r="S9" i="19"/>
  <c r="U9" i="19" s="1"/>
  <c r="S32" i="18"/>
  <c r="U32" i="18" s="1"/>
  <c r="U31" i="18"/>
  <c r="S31" i="18"/>
  <c r="S30" i="18"/>
  <c r="U30" i="18" s="1"/>
  <c r="S29" i="18"/>
  <c r="U29" i="18" s="1"/>
  <c r="S28" i="18"/>
  <c r="U28" i="18" s="1"/>
  <c r="U27" i="18"/>
  <c r="S27" i="18"/>
  <c r="S26" i="18"/>
  <c r="U26" i="18" s="1"/>
  <c r="S25" i="18"/>
  <c r="U25" i="18" s="1"/>
  <c r="S24" i="18"/>
  <c r="U24" i="18" s="1"/>
  <c r="U23" i="18"/>
  <c r="S23" i="18"/>
  <c r="S22" i="18"/>
  <c r="U22" i="18" s="1"/>
  <c r="S21" i="18"/>
  <c r="U21" i="18" s="1"/>
  <c r="S20" i="18"/>
  <c r="U20" i="18" s="1"/>
  <c r="S19" i="18"/>
  <c r="U19" i="18" s="1"/>
  <c r="S18" i="18"/>
  <c r="U18" i="18" s="1"/>
  <c r="S17" i="18"/>
  <c r="U17" i="18" s="1"/>
  <c r="S16" i="18"/>
  <c r="U16" i="18" s="1"/>
  <c r="S15" i="18"/>
  <c r="U15" i="18" s="1"/>
  <c r="S14" i="18"/>
  <c r="U14" i="18" s="1"/>
  <c r="S13" i="18"/>
  <c r="U13" i="18" s="1"/>
  <c r="S12" i="18"/>
  <c r="U12" i="18" s="1"/>
  <c r="S11" i="18"/>
  <c r="U11" i="18" s="1"/>
  <c r="S10" i="18"/>
  <c r="U10" i="18" s="1"/>
  <c r="S9" i="18"/>
  <c r="U9" i="18" s="1"/>
  <c r="S32" i="17"/>
  <c r="U32" i="17" s="1"/>
  <c r="U31" i="17"/>
  <c r="S31" i="17"/>
  <c r="S30" i="17"/>
  <c r="U30" i="17" s="1"/>
  <c r="S29" i="17"/>
  <c r="U29" i="17" s="1"/>
  <c r="S28" i="17"/>
  <c r="U28" i="17" s="1"/>
  <c r="U27" i="17"/>
  <c r="S27" i="17"/>
  <c r="S26" i="17"/>
  <c r="U26" i="17" s="1"/>
  <c r="S25" i="17"/>
  <c r="U25" i="17" s="1"/>
  <c r="S24" i="17"/>
  <c r="U24" i="17" s="1"/>
  <c r="U23" i="17"/>
  <c r="S23" i="17"/>
  <c r="S22" i="17"/>
  <c r="U22" i="17" s="1"/>
  <c r="S21" i="17"/>
  <c r="U21" i="17" s="1"/>
  <c r="S20" i="17"/>
  <c r="U20" i="17" s="1"/>
  <c r="U19" i="17"/>
  <c r="S19" i="17"/>
  <c r="S18" i="17"/>
  <c r="U18" i="17" s="1"/>
  <c r="S17" i="17"/>
  <c r="U17" i="17" s="1"/>
  <c r="S16" i="17"/>
  <c r="U16" i="17" s="1"/>
  <c r="U15" i="17"/>
  <c r="S15" i="17"/>
  <c r="S14" i="17"/>
  <c r="U14" i="17" s="1"/>
  <c r="S13" i="17"/>
  <c r="U13" i="17" s="1"/>
  <c r="S12" i="17"/>
  <c r="U12" i="17" s="1"/>
  <c r="U11" i="17"/>
  <c r="S11" i="17"/>
  <c r="S10" i="17"/>
  <c r="U10" i="17" s="1"/>
  <c r="S9" i="17"/>
  <c r="U9" i="17" s="1"/>
  <c r="S32" i="16"/>
  <c r="U32" i="16" s="1"/>
  <c r="S31" i="16"/>
  <c r="U31" i="16" s="1"/>
  <c r="S30" i="16"/>
  <c r="U30" i="16" s="1"/>
  <c r="S29" i="16"/>
  <c r="U29" i="16" s="1"/>
  <c r="S28" i="16"/>
  <c r="U28" i="16" s="1"/>
  <c r="S27" i="16"/>
  <c r="U27" i="16" s="1"/>
  <c r="S26" i="16"/>
  <c r="U26" i="16" s="1"/>
  <c r="S25" i="16"/>
  <c r="U25" i="16" s="1"/>
  <c r="S24" i="16"/>
  <c r="U24" i="16" s="1"/>
  <c r="S23" i="16"/>
  <c r="U23" i="16" s="1"/>
  <c r="S22" i="16"/>
  <c r="U22" i="16" s="1"/>
  <c r="S21" i="16"/>
  <c r="U21" i="16" s="1"/>
  <c r="S20" i="16"/>
  <c r="U20" i="16" s="1"/>
  <c r="S19" i="16"/>
  <c r="U19" i="16" s="1"/>
  <c r="S18" i="16"/>
  <c r="U18" i="16" s="1"/>
  <c r="S17" i="16"/>
  <c r="U17" i="16" s="1"/>
  <c r="S16" i="16"/>
  <c r="U16" i="16" s="1"/>
  <c r="S15" i="16"/>
  <c r="U15" i="16" s="1"/>
  <c r="S14" i="16"/>
  <c r="U14" i="16" s="1"/>
  <c r="S13" i="16"/>
  <c r="U13" i="16" s="1"/>
  <c r="S12" i="16"/>
  <c r="U12" i="16" s="1"/>
  <c r="S11" i="16"/>
  <c r="U11" i="16" s="1"/>
  <c r="S10" i="16"/>
  <c r="U10" i="16" s="1"/>
  <c r="S9" i="16"/>
  <c r="U9" i="16" s="1"/>
  <c r="U32" i="15"/>
  <c r="S32" i="15"/>
  <c r="S31" i="15"/>
  <c r="U31" i="15" s="1"/>
  <c r="S30" i="15"/>
  <c r="U30" i="15" s="1"/>
  <c r="S29" i="15"/>
  <c r="U29" i="15" s="1"/>
  <c r="U28" i="15"/>
  <c r="S28" i="15"/>
  <c r="S27" i="15"/>
  <c r="U27" i="15" s="1"/>
  <c r="S26" i="15"/>
  <c r="U26" i="15" s="1"/>
  <c r="S25" i="15"/>
  <c r="U25" i="15" s="1"/>
  <c r="U24" i="15"/>
  <c r="S24" i="15"/>
  <c r="S23" i="15"/>
  <c r="U23" i="15" s="1"/>
  <c r="S22" i="15"/>
  <c r="U22" i="15" s="1"/>
  <c r="S21" i="15"/>
  <c r="U21" i="15" s="1"/>
  <c r="U20" i="15"/>
  <c r="S20" i="15"/>
  <c r="S19" i="15"/>
  <c r="U19" i="15" s="1"/>
  <c r="S18" i="15"/>
  <c r="U18" i="15" s="1"/>
  <c r="S17" i="15"/>
  <c r="U17" i="15" s="1"/>
  <c r="U16" i="15"/>
  <c r="S16" i="15"/>
  <c r="S15" i="15"/>
  <c r="U15" i="15" s="1"/>
  <c r="S14" i="15"/>
  <c r="U14" i="15" s="1"/>
  <c r="S13" i="15"/>
  <c r="U13" i="15" s="1"/>
  <c r="U12" i="15"/>
  <c r="S12" i="15"/>
  <c r="S11" i="15"/>
  <c r="U11" i="15" s="1"/>
  <c r="S10" i="15"/>
  <c r="U10" i="15" s="1"/>
  <c r="S9" i="15"/>
  <c r="U9" i="15" s="1"/>
  <c r="U10" i="13"/>
  <c r="U11" i="13"/>
  <c r="U12" i="13"/>
  <c r="U13" i="13"/>
  <c r="U14" i="13"/>
  <c r="U15" i="13"/>
  <c r="U16" i="13"/>
  <c r="U17" i="13"/>
  <c r="U18" i="13"/>
  <c r="U19" i="13"/>
  <c r="U20" i="13"/>
  <c r="U21" i="13"/>
  <c r="U28" i="13"/>
  <c r="U31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U22" i="13" s="1"/>
  <c r="S23" i="13"/>
  <c r="U23" i="13" s="1"/>
  <c r="S24" i="13"/>
  <c r="U24" i="13" s="1"/>
  <c r="S25" i="13"/>
  <c r="U25" i="13" s="1"/>
  <c r="S26" i="13"/>
  <c r="U26" i="13" s="1"/>
  <c r="S27" i="13"/>
  <c r="U27" i="13" s="1"/>
  <c r="S28" i="13"/>
  <c r="S29" i="13"/>
  <c r="U29" i="13" s="1"/>
  <c r="S30" i="13"/>
  <c r="U30" i="13" s="1"/>
  <c r="S31" i="13"/>
  <c r="S32" i="13"/>
  <c r="U32" i="13" s="1"/>
  <c r="S9" i="13"/>
  <c r="U9" i="13" s="1"/>
</calcChain>
</file>

<file path=xl/sharedStrings.xml><?xml version="1.0" encoding="utf-8"?>
<sst xmlns="http://schemas.openxmlformats.org/spreadsheetml/2006/main" count="384" uniqueCount="43">
  <si>
    <t>OLIMPIADAS</t>
  </si>
  <si>
    <t>DEFINITIVA</t>
  </si>
  <si>
    <t>DEFINITIVA TOTAL</t>
  </si>
  <si>
    <t>APELLIDOS Y NOMBRES</t>
  </si>
  <si>
    <t>No.</t>
  </si>
  <si>
    <t>INSTITUCION EDUCATIVA DEPARTAMENTAL LUIS CARLOS GALAN</t>
  </si>
  <si>
    <t>COGNITIVA  30%</t>
  </si>
  <si>
    <t>PROCEDIMENTAL 40%</t>
  </si>
  <si>
    <t>ACTITUDINAL 30%</t>
  </si>
  <si>
    <t>PAMA 10%</t>
  </si>
  <si>
    <t>BELTRÁN QUINTERO OLGA</t>
  </si>
  <si>
    <t>CASTILLO VEGA ANGIE LORENA</t>
  </si>
  <si>
    <t>ESTRADA HOYOS JONATAN ESMID</t>
  </si>
  <si>
    <t>GARCIA RESTREPO LUISA FERNANDA</t>
  </si>
  <si>
    <t>LINARES ROCHA ANDERSON NICOLAS</t>
  </si>
  <si>
    <t>MEDINA TINOCO JHORLAN ORLANDO</t>
  </si>
  <si>
    <t>PÉREZ TOVAR RICARDO</t>
  </si>
  <si>
    <t>RINCON OLIVARES NATALIA</t>
  </si>
  <si>
    <t>ROJAS MENA NILSON ANDRES</t>
  </si>
  <si>
    <t>TOVAR PÉREZ JOSÉ LUIS</t>
  </si>
  <si>
    <t>URIBE BELTRAN MARIA ALEJANDRA</t>
  </si>
  <si>
    <t>PLANILLA DE NOTAS</t>
  </si>
  <si>
    <t>N1</t>
  </si>
  <si>
    <t>N2</t>
  </si>
  <si>
    <t>N3</t>
  </si>
  <si>
    <t>N4</t>
  </si>
  <si>
    <t>N5</t>
  </si>
  <si>
    <t>COGNITIVA</t>
  </si>
  <si>
    <t>PROCEDIMENTAL</t>
  </si>
  <si>
    <t>ACTITUDINAL</t>
  </si>
  <si>
    <t xml:space="preserve">NOMBRE DEL DOCENTE: </t>
  </si>
  <si>
    <t>C.C. No.                                                                  DE.</t>
  </si>
  <si>
    <t>GRADO:                                SEPTIMO</t>
  </si>
  <si>
    <t>GRADO:                                OCTAVO</t>
  </si>
  <si>
    <t>GRADO:                                NOVENO</t>
  </si>
  <si>
    <t>GRADO:                                DECIMO</t>
  </si>
  <si>
    <t>ASIGNATURA:____________________________________________</t>
  </si>
  <si>
    <t>REAL ESPINOSA JENNY PAOLA</t>
  </si>
  <si>
    <t>REAL ESPINOSA JESSICA JULIETH</t>
  </si>
  <si>
    <t>GRADO:                                SEXTO</t>
  </si>
  <si>
    <t>AÑO: 2020</t>
  </si>
  <si>
    <t>SEDE: ____________________________</t>
  </si>
  <si>
    <t>PERIODO:______________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</si>
</sst>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664950" y="47625"/>
          <a:ext cx="7239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664950" y="47625"/>
          <a:ext cx="7239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664950" y="47625"/>
          <a:ext cx="7239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664950" y="47625"/>
          <a:ext cx="7239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664950" y="47625"/>
          <a:ext cx="7239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628650</xdr:colOff>
      <xdr:row>3</xdr:row>
      <xdr:rowOff>57150</xdr:rowOff>
    </xdr:to>
    <xdr:pic>
      <xdr:nvPicPr>
        <xdr:cNvPr id="2" name="Imagen 1" descr="http://yacopi-cundinamarca.gov.co/apc-aa-files/37396330656562386332636466626365/escu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7715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723900</xdr:colOff>
      <xdr:row>0</xdr:row>
      <xdr:rowOff>47625</xdr:rowOff>
    </xdr:from>
    <xdr:to>
      <xdr:col>20</xdr:col>
      <xdr:colOff>685800</xdr:colOff>
      <xdr:row>3</xdr:row>
      <xdr:rowOff>57150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25" t="23442" r="30335" b="6232"/>
        <a:stretch/>
      </xdr:blipFill>
      <xdr:spPr bwMode="auto">
        <a:xfrm>
          <a:off x="11887200" y="47625"/>
          <a:ext cx="771525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E1" zoomScaleNormal="100" workbookViewId="0">
      <selection activeCell="A4" sqref="A4:U4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35">
      <c r="A4" s="27" t="s">
        <v>39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7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A1:U1"/>
    <mergeCell ref="A2:U2"/>
    <mergeCell ref="A4:B4"/>
    <mergeCell ref="C4:L4"/>
    <mergeCell ref="A6:A8"/>
    <mergeCell ref="B6:B8"/>
    <mergeCell ref="C6:Q6"/>
    <mergeCell ref="C7:G7"/>
    <mergeCell ref="H7:L7"/>
    <mergeCell ref="M7:Q7"/>
    <mergeCell ref="B38:D38"/>
    <mergeCell ref="F38:O38"/>
    <mergeCell ref="Q38:U38"/>
    <mergeCell ref="B35:D35"/>
    <mergeCell ref="F35:O35"/>
    <mergeCell ref="Q35:U35"/>
    <mergeCell ref="B36:D36"/>
    <mergeCell ref="F36:O36"/>
    <mergeCell ref="Q36:U36"/>
    <mergeCell ref="R7:R8"/>
    <mergeCell ref="S6:S8"/>
    <mergeCell ref="T6:T8"/>
    <mergeCell ref="U6:U8"/>
    <mergeCell ref="B37:D37"/>
    <mergeCell ref="F37:O37"/>
    <mergeCell ref="Q37:U37"/>
    <mergeCell ref="B33:D33"/>
    <mergeCell ref="F33:O33"/>
    <mergeCell ref="Q33:U33"/>
    <mergeCell ref="B34:D34"/>
    <mergeCell ref="F34:O34"/>
    <mergeCell ref="Q34:U34"/>
    <mergeCell ref="B39:D39"/>
    <mergeCell ref="F39:O39"/>
    <mergeCell ref="Q39:U39"/>
    <mergeCell ref="A41:E41"/>
    <mergeCell ref="A42:E42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C1" zoomScaleNormal="100" workbookViewId="0">
      <selection activeCell="U6" sqref="U6:U8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35">
      <c r="A4" s="27" t="s">
        <v>32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7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C7:G7"/>
    <mergeCell ref="H7:L7"/>
    <mergeCell ref="M7:Q7"/>
    <mergeCell ref="A1:U1"/>
    <mergeCell ref="A2:U2"/>
    <mergeCell ref="A4:B4"/>
    <mergeCell ref="C4:L4"/>
    <mergeCell ref="R7:R8"/>
    <mergeCell ref="S6:S8"/>
    <mergeCell ref="T6:T8"/>
    <mergeCell ref="U6:U8"/>
    <mergeCell ref="A6:A8"/>
    <mergeCell ref="B6:B8"/>
    <mergeCell ref="C6:Q6"/>
    <mergeCell ref="B33:D33"/>
    <mergeCell ref="F33:O33"/>
    <mergeCell ref="Q33:U33"/>
    <mergeCell ref="B34:D34"/>
    <mergeCell ref="F34:O34"/>
    <mergeCell ref="Q34:U34"/>
    <mergeCell ref="B35:D35"/>
    <mergeCell ref="F35:O35"/>
    <mergeCell ref="Q35:U35"/>
    <mergeCell ref="B36:D36"/>
    <mergeCell ref="F36:O36"/>
    <mergeCell ref="Q36:U36"/>
    <mergeCell ref="B37:D37"/>
    <mergeCell ref="F37:O37"/>
    <mergeCell ref="Q37:U37"/>
    <mergeCell ref="B38:D38"/>
    <mergeCell ref="F38:O38"/>
    <mergeCell ref="Q38:U38"/>
    <mergeCell ref="B39:D39"/>
    <mergeCell ref="F39:O39"/>
    <mergeCell ref="Q39:U39"/>
    <mergeCell ref="A41:E41"/>
    <mergeCell ref="A42:E42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C1" zoomScaleNormal="100" workbookViewId="0">
      <selection activeCell="U6" sqref="U6:U8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35">
      <c r="A4" s="27" t="s">
        <v>33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7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C7:G7"/>
    <mergeCell ref="H7:L7"/>
    <mergeCell ref="M7:Q7"/>
    <mergeCell ref="A1:U1"/>
    <mergeCell ref="A2:U2"/>
    <mergeCell ref="A4:B4"/>
    <mergeCell ref="C4:L4"/>
    <mergeCell ref="R7:R8"/>
    <mergeCell ref="S6:S8"/>
    <mergeCell ref="T6:T8"/>
    <mergeCell ref="U6:U8"/>
    <mergeCell ref="A6:A8"/>
    <mergeCell ref="B6:B8"/>
    <mergeCell ref="C6:Q6"/>
    <mergeCell ref="B33:D33"/>
    <mergeCell ref="F33:O33"/>
    <mergeCell ref="Q33:U33"/>
    <mergeCell ref="B34:D34"/>
    <mergeCell ref="F34:O34"/>
    <mergeCell ref="Q34:U34"/>
    <mergeCell ref="B35:D35"/>
    <mergeCell ref="F35:O35"/>
    <mergeCell ref="Q35:U35"/>
    <mergeCell ref="B36:D36"/>
    <mergeCell ref="F36:O36"/>
    <mergeCell ref="Q36:U36"/>
    <mergeCell ref="B37:D37"/>
    <mergeCell ref="F37:O37"/>
    <mergeCell ref="Q37:U37"/>
    <mergeCell ref="B38:D38"/>
    <mergeCell ref="F38:O38"/>
    <mergeCell ref="Q38:U38"/>
    <mergeCell ref="B39:D39"/>
    <mergeCell ref="F39:O39"/>
    <mergeCell ref="Q39:U39"/>
    <mergeCell ref="A41:E41"/>
    <mergeCell ref="A42:E42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C1" zoomScaleNormal="100" workbookViewId="0">
      <selection activeCell="U6" sqref="U6:U8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35">
      <c r="A4" s="27" t="s">
        <v>34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7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C7:G7"/>
    <mergeCell ref="H7:L7"/>
    <mergeCell ref="M7:Q7"/>
    <mergeCell ref="A1:U1"/>
    <mergeCell ref="A2:U2"/>
    <mergeCell ref="A4:B4"/>
    <mergeCell ref="C4:L4"/>
    <mergeCell ref="R7:R8"/>
    <mergeCell ref="S6:S8"/>
    <mergeCell ref="T6:T8"/>
    <mergeCell ref="U6:U8"/>
    <mergeCell ref="A6:A8"/>
    <mergeCell ref="B6:B8"/>
    <mergeCell ref="C6:Q6"/>
    <mergeCell ref="B33:D33"/>
    <mergeCell ref="F33:O33"/>
    <mergeCell ref="Q33:U33"/>
    <mergeCell ref="B34:D34"/>
    <mergeCell ref="F34:O34"/>
    <mergeCell ref="Q34:U34"/>
    <mergeCell ref="B35:D35"/>
    <mergeCell ref="F35:O35"/>
    <mergeCell ref="Q35:U35"/>
    <mergeCell ref="B36:D36"/>
    <mergeCell ref="F36:O36"/>
    <mergeCell ref="Q36:U36"/>
    <mergeCell ref="B37:D37"/>
    <mergeCell ref="F37:O37"/>
    <mergeCell ref="Q37:U37"/>
    <mergeCell ref="B38:D38"/>
    <mergeCell ref="F38:O38"/>
    <mergeCell ref="Q38:U38"/>
    <mergeCell ref="B39:D39"/>
    <mergeCell ref="F39:O39"/>
    <mergeCell ref="Q39:U39"/>
    <mergeCell ref="A41:E41"/>
    <mergeCell ref="A42:E42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C3" zoomScaleNormal="100" workbookViewId="0">
      <selection activeCell="U6" sqref="U6:U8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35">
      <c r="A4" s="27" t="s">
        <v>35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7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C7:G7"/>
    <mergeCell ref="H7:L7"/>
    <mergeCell ref="M7:Q7"/>
    <mergeCell ref="A1:U1"/>
    <mergeCell ref="A2:U2"/>
    <mergeCell ref="A4:B4"/>
    <mergeCell ref="C4:L4"/>
    <mergeCell ref="R7:R8"/>
    <mergeCell ref="S6:S8"/>
    <mergeCell ref="T6:T8"/>
    <mergeCell ref="U6:U8"/>
    <mergeCell ref="A6:A8"/>
    <mergeCell ref="B6:B8"/>
    <mergeCell ref="C6:Q6"/>
    <mergeCell ref="B33:D33"/>
    <mergeCell ref="F33:O33"/>
    <mergeCell ref="Q33:U33"/>
    <mergeCell ref="B34:D34"/>
    <mergeCell ref="F34:O34"/>
    <mergeCell ref="Q34:U34"/>
    <mergeCell ref="B35:D35"/>
    <mergeCell ref="F35:O35"/>
    <mergeCell ref="Q35:U35"/>
    <mergeCell ref="B36:D36"/>
    <mergeCell ref="F36:O36"/>
    <mergeCell ref="Q36:U36"/>
    <mergeCell ref="B37:D37"/>
    <mergeCell ref="F37:O37"/>
    <mergeCell ref="Q37:U37"/>
    <mergeCell ref="B38:D38"/>
    <mergeCell ref="F38:O38"/>
    <mergeCell ref="Q38:U38"/>
    <mergeCell ref="B39:D39"/>
    <mergeCell ref="F39:O39"/>
    <mergeCell ref="Q39:U39"/>
    <mergeCell ref="A41:E41"/>
    <mergeCell ref="A42:E42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C4" zoomScaleNormal="100" workbookViewId="0">
      <selection activeCell="U6" sqref="U6:U8"/>
    </sheetView>
  </sheetViews>
  <sheetFormatPr baseColWidth="10" defaultRowHeight="18.75" customHeight="1" x14ac:dyDescent="0.35"/>
  <cols>
    <col min="1" max="1" width="5.1796875" customWidth="1"/>
    <col min="2" max="2" width="39.54296875" customWidth="1"/>
    <col min="3" max="17" width="5.7265625" customWidth="1"/>
    <col min="18" max="18" width="13.453125" customWidth="1"/>
    <col min="19" max="19" width="12.54296875" customWidth="1"/>
  </cols>
  <sheetData>
    <row r="1" spans="1:21" ht="18.75" customHeight="1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.7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8.75" customHeight="1" x14ac:dyDescent="0.35">
      <c r="A4" s="27" t="s">
        <v>34</v>
      </c>
      <c r="B4" s="27"/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N4" t="s">
        <v>41</v>
      </c>
      <c r="O4" s="9"/>
      <c r="P4" s="9"/>
      <c r="Q4" s="9"/>
      <c r="R4" s="9"/>
      <c r="S4" s="9" t="s">
        <v>42</v>
      </c>
      <c r="U4" s="9" t="s">
        <v>40</v>
      </c>
    </row>
    <row r="6" spans="1:21" ht="18.75" customHeight="1" x14ac:dyDescent="0.35">
      <c r="A6" s="21" t="s">
        <v>4</v>
      </c>
      <c r="B6" s="24" t="s">
        <v>3</v>
      </c>
      <c r="C6" s="25">
        <v>0.8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4">
        <v>0.2</v>
      </c>
      <c r="S6" s="15" t="s">
        <v>1</v>
      </c>
      <c r="T6" s="15" t="s">
        <v>9</v>
      </c>
      <c r="U6" s="18" t="s">
        <v>2</v>
      </c>
    </row>
    <row r="7" spans="1:21" ht="18.75" customHeight="1" x14ac:dyDescent="0.35">
      <c r="A7" s="22"/>
      <c r="B7" s="24"/>
      <c r="C7" s="24" t="s">
        <v>6</v>
      </c>
      <c r="D7" s="24"/>
      <c r="E7" s="24"/>
      <c r="F7" s="24"/>
      <c r="G7" s="24"/>
      <c r="H7" s="24" t="s">
        <v>7</v>
      </c>
      <c r="I7" s="24"/>
      <c r="J7" s="24"/>
      <c r="K7" s="24"/>
      <c r="L7" s="24"/>
      <c r="M7" s="24" t="s">
        <v>8</v>
      </c>
      <c r="N7" s="24"/>
      <c r="O7" s="24"/>
      <c r="P7" s="24"/>
      <c r="Q7" s="24"/>
      <c r="R7" s="15" t="s">
        <v>0</v>
      </c>
      <c r="S7" s="17"/>
      <c r="T7" s="17"/>
      <c r="U7" s="19"/>
    </row>
    <row r="8" spans="1:21" ht="18.75" customHeight="1" x14ac:dyDescent="0.35">
      <c r="A8" s="23"/>
      <c r="B8" s="24"/>
      <c r="C8" s="2" t="s">
        <v>22</v>
      </c>
      <c r="D8" s="2" t="s">
        <v>23</v>
      </c>
      <c r="E8" s="2" t="s">
        <v>24</v>
      </c>
      <c r="F8" s="2" t="s">
        <v>25</v>
      </c>
      <c r="G8" s="2" t="s">
        <v>26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22</v>
      </c>
      <c r="N8" s="2" t="s">
        <v>23</v>
      </c>
      <c r="O8" s="2" t="s">
        <v>24</v>
      </c>
      <c r="P8" s="2" t="s">
        <v>25</v>
      </c>
      <c r="Q8" s="2" t="s">
        <v>26</v>
      </c>
      <c r="R8" s="16"/>
      <c r="S8" s="16"/>
      <c r="T8" s="16"/>
      <c r="U8" s="20"/>
    </row>
    <row r="9" spans="1:21" ht="18.75" customHeight="1" x14ac:dyDescent="0.35">
      <c r="A9" s="1">
        <v>1</v>
      </c>
      <c r="B9" s="1" t="s">
        <v>10</v>
      </c>
      <c r="C9" s="8">
        <v>4</v>
      </c>
      <c r="D9" s="8">
        <v>4</v>
      </c>
      <c r="E9" s="8">
        <v>4</v>
      </c>
      <c r="F9" s="8">
        <v>4</v>
      </c>
      <c r="G9" s="8">
        <v>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8">
        <v>5</v>
      </c>
      <c r="N9" s="8">
        <v>5</v>
      </c>
      <c r="O9" s="8">
        <v>5</v>
      </c>
      <c r="P9" s="8">
        <v>5</v>
      </c>
      <c r="Q9" s="8">
        <v>5</v>
      </c>
      <c r="R9" s="8">
        <v>2</v>
      </c>
      <c r="S9" s="8">
        <f>((((C9+D9+E9+F9+G9)/5*0.3)+((H9+I9+J9+K9+L9)/5*0.4)+((M9+N9+O9+P9+Q9)/5*0.3))*0.8)+(R9*0.2)</f>
        <v>4.16</v>
      </c>
      <c r="T9" s="8">
        <v>3</v>
      </c>
      <c r="U9" s="8">
        <f>(T9*0.1)+S9</f>
        <v>4.46</v>
      </c>
    </row>
    <row r="10" spans="1:21" ht="18.75" customHeight="1" x14ac:dyDescent="0.35">
      <c r="A10" s="1">
        <v>2</v>
      </c>
      <c r="B10" s="1" t="s">
        <v>11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8">
        <v>5</v>
      </c>
      <c r="N10" s="8">
        <v>5</v>
      </c>
      <c r="O10" s="8">
        <v>5</v>
      </c>
      <c r="P10" s="8">
        <v>5</v>
      </c>
      <c r="Q10" s="8">
        <v>5</v>
      </c>
      <c r="R10" s="8">
        <v>2</v>
      </c>
      <c r="S10" s="8">
        <f t="shared" ref="S10:S32" si="0">((((C10+D10+E10+F10+G10)/5*0.3)+((H10+I10+J10+K10+L10)/5*0.4)+((M10+N10+O10+P10+Q10)/5*0.3))*0.8)+(R10*0.2)</f>
        <v>4.16</v>
      </c>
      <c r="T10" s="8">
        <v>3</v>
      </c>
      <c r="U10" s="8">
        <f t="shared" ref="U10:U32" si="1">(T10*0.1)+S10</f>
        <v>4.46</v>
      </c>
    </row>
    <row r="11" spans="1:21" ht="18.75" customHeight="1" x14ac:dyDescent="0.35">
      <c r="A11" s="1">
        <v>3</v>
      </c>
      <c r="B11" s="1" t="s">
        <v>12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2</v>
      </c>
      <c r="S11" s="8">
        <f t="shared" si="0"/>
        <v>4.16</v>
      </c>
      <c r="T11" s="8">
        <v>3</v>
      </c>
      <c r="U11" s="8">
        <f t="shared" si="1"/>
        <v>4.46</v>
      </c>
    </row>
    <row r="12" spans="1:21" ht="18.75" customHeight="1" x14ac:dyDescent="0.35">
      <c r="A12" s="1">
        <v>4</v>
      </c>
      <c r="B12" s="1" t="s">
        <v>13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8">
        <v>5</v>
      </c>
      <c r="I12" s="8">
        <v>5</v>
      </c>
      <c r="J12" s="8">
        <v>5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  <c r="P12" s="8">
        <v>5</v>
      </c>
      <c r="Q12" s="8">
        <v>5</v>
      </c>
      <c r="R12" s="8">
        <v>2</v>
      </c>
      <c r="S12" s="8">
        <f t="shared" si="0"/>
        <v>4.16</v>
      </c>
      <c r="T12" s="8">
        <v>3</v>
      </c>
      <c r="U12" s="8">
        <f t="shared" si="1"/>
        <v>4.46</v>
      </c>
    </row>
    <row r="13" spans="1:21" ht="18.75" customHeight="1" x14ac:dyDescent="0.35">
      <c r="A13" s="1">
        <v>5</v>
      </c>
      <c r="B13" s="1" t="s">
        <v>14</v>
      </c>
      <c r="C13" s="8">
        <v>4</v>
      </c>
      <c r="D13" s="8">
        <v>4</v>
      </c>
      <c r="E13" s="8">
        <v>4</v>
      </c>
      <c r="F13" s="8">
        <v>4</v>
      </c>
      <c r="G13" s="8">
        <v>4</v>
      </c>
      <c r="H13" s="8">
        <v>5</v>
      </c>
      <c r="I13" s="8">
        <v>5</v>
      </c>
      <c r="J13" s="8">
        <v>5</v>
      </c>
      <c r="K13" s="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8">
        <v>2</v>
      </c>
      <c r="S13" s="8">
        <f t="shared" si="0"/>
        <v>4.16</v>
      </c>
      <c r="T13" s="8">
        <v>3</v>
      </c>
      <c r="U13" s="8">
        <f t="shared" si="1"/>
        <v>4.46</v>
      </c>
    </row>
    <row r="14" spans="1:21" ht="18.75" customHeight="1" x14ac:dyDescent="0.35">
      <c r="A14" s="1">
        <v>6</v>
      </c>
      <c r="B14" s="1" t="s">
        <v>15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  <c r="O14" s="8">
        <v>5</v>
      </c>
      <c r="P14" s="8">
        <v>5</v>
      </c>
      <c r="Q14" s="8">
        <v>5</v>
      </c>
      <c r="R14" s="8">
        <v>2</v>
      </c>
      <c r="S14" s="8">
        <f t="shared" si="0"/>
        <v>4.16</v>
      </c>
      <c r="T14" s="8">
        <v>3</v>
      </c>
      <c r="U14" s="8">
        <f t="shared" si="1"/>
        <v>4.46</v>
      </c>
    </row>
    <row r="15" spans="1:21" ht="18.75" customHeight="1" x14ac:dyDescent="0.35">
      <c r="A15" s="1">
        <v>7</v>
      </c>
      <c r="B15" s="1" t="s">
        <v>16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  <c r="O15" s="8">
        <v>5</v>
      </c>
      <c r="P15" s="8">
        <v>5</v>
      </c>
      <c r="Q15" s="8">
        <v>5</v>
      </c>
      <c r="R15" s="8">
        <v>2</v>
      </c>
      <c r="S15" s="8">
        <f t="shared" si="0"/>
        <v>4.16</v>
      </c>
      <c r="T15" s="8">
        <v>3</v>
      </c>
      <c r="U15" s="8">
        <f t="shared" si="1"/>
        <v>4.46</v>
      </c>
    </row>
    <row r="16" spans="1:21" ht="18.75" customHeight="1" x14ac:dyDescent="0.35">
      <c r="A16" s="1">
        <v>8</v>
      </c>
      <c r="B16" s="1" t="s">
        <v>37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8">
        <v>2</v>
      </c>
      <c r="S16" s="8">
        <f t="shared" si="0"/>
        <v>4.16</v>
      </c>
      <c r="T16" s="8">
        <v>3</v>
      </c>
      <c r="U16" s="8">
        <f t="shared" si="1"/>
        <v>4.46</v>
      </c>
    </row>
    <row r="17" spans="1:21" ht="18.75" customHeight="1" x14ac:dyDescent="0.35">
      <c r="A17" s="1">
        <v>9</v>
      </c>
      <c r="B17" s="1" t="s">
        <v>38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>
        <v>5</v>
      </c>
      <c r="P17" s="8">
        <v>5</v>
      </c>
      <c r="Q17" s="8">
        <v>5</v>
      </c>
      <c r="R17" s="8">
        <v>2</v>
      </c>
      <c r="S17" s="8">
        <f t="shared" si="0"/>
        <v>4.16</v>
      </c>
      <c r="T17" s="8">
        <v>3</v>
      </c>
      <c r="U17" s="8">
        <f t="shared" si="1"/>
        <v>4.46</v>
      </c>
    </row>
    <row r="18" spans="1:21" ht="18.75" customHeight="1" x14ac:dyDescent="0.35">
      <c r="A18" s="1">
        <v>10</v>
      </c>
      <c r="B18" s="1" t="s">
        <v>17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>
        <v>5</v>
      </c>
      <c r="R18" s="8">
        <v>2</v>
      </c>
      <c r="S18" s="8">
        <f t="shared" si="0"/>
        <v>4.16</v>
      </c>
      <c r="T18" s="8">
        <v>3</v>
      </c>
      <c r="U18" s="8">
        <f t="shared" si="1"/>
        <v>4.46</v>
      </c>
    </row>
    <row r="19" spans="1:21" ht="18.75" customHeight="1" x14ac:dyDescent="0.35">
      <c r="A19" s="1">
        <v>11</v>
      </c>
      <c r="B19" s="1" t="s">
        <v>18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2</v>
      </c>
      <c r="S19" s="8">
        <f t="shared" si="0"/>
        <v>4.16</v>
      </c>
      <c r="T19" s="8">
        <v>3</v>
      </c>
      <c r="U19" s="8">
        <f t="shared" si="1"/>
        <v>4.46</v>
      </c>
    </row>
    <row r="20" spans="1:21" ht="18.75" customHeight="1" x14ac:dyDescent="0.35">
      <c r="A20" s="1">
        <v>12</v>
      </c>
      <c r="B20" s="1" t="s">
        <v>19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5</v>
      </c>
      <c r="Q20" s="8">
        <v>5</v>
      </c>
      <c r="R20" s="8">
        <v>2</v>
      </c>
      <c r="S20" s="8">
        <f t="shared" si="0"/>
        <v>4.16</v>
      </c>
      <c r="T20" s="8">
        <v>3</v>
      </c>
      <c r="U20" s="8">
        <f t="shared" si="1"/>
        <v>4.46</v>
      </c>
    </row>
    <row r="21" spans="1:21" ht="18.75" customHeight="1" x14ac:dyDescent="0.35">
      <c r="A21" s="1">
        <v>13</v>
      </c>
      <c r="B21" s="1" t="s">
        <v>20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5</v>
      </c>
      <c r="I21" s="8">
        <v>5</v>
      </c>
      <c r="J21" s="8">
        <v>5</v>
      </c>
      <c r="K21" s="8">
        <v>5</v>
      </c>
      <c r="L21" s="8">
        <v>5</v>
      </c>
      <c r="M21" s="8">
        <v>5</v>
      </c>
      <c r="N21" s="8">
        <v>5</v>
      </c>
      <c r="O21" s="8">
        <v>5</v>
      </c>
      <c r="P21" s="8">
        <v>5</v>
      </c>
      <c r="Q21" s="8">
        <v>5</v>
      </c>
      <c r="R21" s="8">
        <v>2</v>
      </c>
      <c r="S21" s="8">
        <f t="shared" si="0"/>
        <v>4.16</v>
      </c>
      <c r="T21" s="8">
        <v>3</v>
      </c>
      <c r="U21" s="8">
        <f t="shared" si="1"/>
        <v>4.46</v>
      </c>
    </row>
    <row r="22" spans="1:21" ht="18.75" customHeight="1" x14ac:dyDescent="0.35">
      <c r="A22" s="1">
        <v>14</v>
      </c>
      <c r="B22" s="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8">
        <f t="shared" si="1"/>
        <v>0</v>
      </c>
    </row>
    <row r="23" spans="1:21" ht="18.75" customHeight="1" x14ac:dyDescent="0.35">
      <c r="A23" s="1">
        <v>15</v>
      </c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8">
        <f t="shared" si="1"/>
        <v>0</v>
      </c>
    </row>
    <row r="24" spans="1:21" ht="18.75" customHeight="1" x14ac:dyDescent="0.35">
      <c r="A24" s="1">
        <v>16</v>
      </c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8">
        <f t="shared" si="1"/>
        <v>0</v>
      </c>
    </row>
    <row r="25" spans="1:21" ht="18.75" customHeight="1" x14ac:dyDescent="0.35">
      <c r="A25" s="1">
        <v>17</v>
      </c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8">
        <f t="shared" si="1"/>
        <v>0</v>
      </c>
    </row>
    <row r="26" spans="1:21" ht="18.75" customHeight="1" x14ac:dyDescent="0.35">
      <c r="A26" s="1">
        <v>18</v>
      </c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8">
        <f t="shared" si="1"/>
        <v>0</v>
      </c>
    </row>
    <row r="27" spans="1:21" ht="18.75" customHeight="1" x14ac:dyDescent="0.35">
      <c r="A27" s="1">
        <v>19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8">
        <f t="shared" si="1"/>
        <v>0</v>
      </c>
    </row>
    <row r="28" spans="1:21" ht="18.75" customHeight="1" x14ac:dyDescent="0.35">
      <c r="A28" s="1">
        <v>20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8">
        <f t="shared" si="1"/>
        <v>0</v>
      </c>
    </row>
    <row r="29" spans="1:21" ht="18.75" customHeight="1" x14ac:dyDescent="0.35">
      <c r="A29" s="1">
        <v>21</v>
      </c>
      <c r="B29" s="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8">
        <f t="shared" si="1"/>
        <v>0</v>
      </c>
    </row>
    <row r="30" spans="1:21" ht="18.75" customHeight="1" x14ac:dyDescent="0.35">
      <c r="A30" s="1">
        <v>22</v>
      </c>
      <c r="B30" s="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8">
        <f t="shared" si="1"/>
        <v>0</v>
      </c>
    </row>
    <row r="31" spans="1:21" ht="18.75" customHeight="1" x14ac:dyDescent="0.35">
      <c r="A31" s="1">
        <v>23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8">
        <f t="shared" si="1"/>
        <v>0</v>
      </c>
    </row>
    <row r="32" spans="1:21" ht="18.75" customHeight="1" x14ac:dyDescent="0.35">
      <c r="A32" s="1">
        <v>24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8">
        <f t="shared" si="1"/>
        <v>0</v>
      </c>
    </row>
    <row r="33" spans="1:21" ht="18.75" customHeight="1" x14ac:dyDescent="0.35">
      <c r="A33" s="1"/>
      <c r="B33" s="10" t="s">
        <v>27</v>
      </c>
      <c r="C33" s="11"/>
      <c r="D33" s="12"/>
      <c r="E33" s="1"/>
      <c r="F33" s="10" t="s">
        <v>28</v>
      </c>
      <c r="G33" s="11"/>
      <c r="H33" s="11"/>
      <c r="I33" s="11"/>
      <c r="J33" s="11"/>
      <c r="K33" s="11"/>
      <c r="L33" s="11"/>
      <c r="M33" s="11"/>
      <c r="N33" s="11"/>
      <c r="O33" s="12"/>
      <c r="P33" s="1"/>
      <c r="Q33" s="10" t="s">
        <v>29</v>
      </c>
      <c r="R33" s="11"/>
      <c r="S33" s="11"/>
      <c r="T33" s="11"/>
      <c r="U33" s="12"/>
    </row>
    <row r="34" spans="1:21" ht="18.75" customHeight="1" x14ac:dyDescent="0.35">
      <c r="A34" s="1" t="s">
        <v>22</v>
      </c>
      <c r="B34" s="10"/>
      <c r="C34" s="11"/>
      <c r="D34" s="12"/>
      <c r="E34" s="1" t="s">
        <v>22</v>
      </c>
      <c r="F34" s="10"/>
      <c r="G34" s="11"/>
      <c r="H34" s="11"/>
      <c r="I34" s="11"/>
      <c r="J34" s="11"/>
      <c r="K34" s="11"/>
      <c r="L34" s="11"/>
      <c r="M34" s="11"/>
      <c r="N34" s="11"/>
      <c r="O34" s="12"/>
      <c r="P34" s="1" t="s">
        <v>22</v>
      </c>
      <c r="Q34" s="10"/>
      <c r="R34" s="11"/>
      <c r="S34" s="11"/>
      <c r="T34" s="11"/>
      <c r="U34" s="12"/>
    </row>
    <row r="35" spans="1:21" ht="18.75" customHeight="1" x14ac:dyDescent="0.35">
      <c r="A35" s="1" t="s">
        <v>23</v>
      </c>
      <c r="B35" s="10"/>
      <c r="C35" s="11"/>
      <c r="D35" s="12"/>
      <c r="E35" s="1" t="s">
        <v>23</v>
      </c>
      <c r="F35" s="10"/>
      <c r="G35" s="11"/>
      <c r="H35" s="11"/>
      <c r="I35" s="11"/>
      <c r="J35" s="11"/>
      <c r="K35" s="11"/>
      <c r="L35" s="11"/>
      <c r="M35" s="11"/>
      <c r="N35" s="11"/>
      <c r="O35" s="12"/>
      <c r="P35" s="1" t="s">
        <v>23</v>
      </c>
      <c r="Q35" s="10"/>
      <c r="R35" s="11"/>
      <c r="S35" s="11"/>
      <c r="T35" s="11"/>
      <c r="U35" s="12"/>
    </row>
    <row r="36" spans="1:21" ht="18.75" customHeight="1" x14ac:dyDescent="0.35">
      <c r="A36" s="1" t="s">
        <v>24</v>
      </c>
      <c r="B36" s="10"/>
      <c r="C36" s="11"/>
      <c r="D36" s="12"/>
      <c r="E36" s="1" t="s">
        <v>24</v>
      </c>
      <c r="F36" s="10"/>
      <c r="G36" s="11"/>
      <c r="H36" s="11"/>
      <c r="I36" s="11"/>
      <c r="J36" s="11"/>
      <c r="K36" s="11"/>
      <c r="L36" s="11"/>
      <c r="M36" s="11"/>
      <c r="N36" s="11"/>
      <c r="O36" s="12"/>
      <c r="P36" s="1" t="s">
        <v>24</v>
      </c>
      <c r="Q36" s="10"/>
      <c r="R36" s="11"/>
      <c r="S36" s="11"/>
      <c r="T36" s="11"/>
      <c r="U36" s="12"/>
    </row>
    <row r="37" spans="1:21" ht="18.75" customHeight="1" x14ac:dyDescent="0.35">
      <c r="A37" s="1" t="s">
        <v>25</v>
      </c>
      <c r="B37" s="10"/>
      <c r="C37" s="11"/>
      <c r="D37" s="12"/>
      <c r="E37" s="1" t="s">
        <v>25</v>
      </c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" t="s">
        <v>25</v>
      </c>
      <c r="Q37" s="10"/>
      <c r="R37" s="11"/>
      <c r="S37" s="11"/>
      <c r="T37" s="11"/>
      <c r="U37" s="12"/>
    </row>
    <row r="38" spans="1:21" ht="18.75" customHeight="1" x14ac:dyDescent="0.35">
      <c r="A38" s="1" t="s">
        <v>26</v>
      </c>
      <c r="B38" s="10"/>
      <c r="C38" s="11"/>
      <c r="D38" s="12"/>
      <c r="E38" s="1" t="s">
        <v>26</v>
      </c>
      <c r="F38" s="10"/>
      <c r="G38" s="11"/>
      <c r="H38" s="11"/>
      <c r="I38" s="11"/>
      <c r="J38" s="11"/>
      <c r="K38" s="11"/>
      <c r="L38" s="11"/>
      <c r="M38" s="11"/>
      <c r="N38" s="11"/>
      <c r="O38" s="12"/>
      <c r="P38" s="1" t="s">
        <v>26</v>
      </c>
      <c r="Q38" s="10"/>
      <c r="R38" s="11"/>
      <c r="S38" s="11"/>
      <c r="T38" s="11"/>
      <c r="U38" s="12"/>
    </row>
    <row r="39" spans="1:21" ht="18.75" customHeight="1" x14ac:dyDescent="0.35">
      <c r="A39" s="1"/>
      <c r="B39" s="10"/>
      <c r="C39" s="11"/>
      <c r="D39" s="12"/>
      <c r="E39" s="1"/>
      <c r="F39" s="10"/>
      <c r="G39" s="11"/>
      <c r="H39" s="11"/>
      <c r="I39" s="11"/>
      <c r="J39" s="11"/>
      <c r="K39" s="11"/>
      <c r="L39" s="11"/>
      <c r="M39" s="11"/>
      <c r="N39" s="11"/>
      <c r="O39" s="12"/>
      <c r="P39" s="1"/>
      <c r="Q39" s="10"/>
      <c r="R39" s="11"/>
      <c r="S39" s="11"/>
      <c r="T39" s="11"/>
      <c r="U39" s="12"/>
    </row>
    <row r="41" spans="1:21" ht="18.75" customHeight="1" x14ac:dyDescent="0.35">
      <c r="A41" s="13" t="s">
        <v>30</v>
      </c>
      <c r="B41" s="13"/>
      <c r="C41" s="13"/>
      <c r="D41" s="13"/>
      <c r="E41" s="13"/>
    </row>
    <row r="42" spans="1:21" ht="18.75" customHeight="1" x14ac:dyDescent="0.35">
      <c r="A42" s="14" t="s">
        <v>31</v>
      </c>
      <c r="B42" s="14"/>
      <c r="C42" s="14"/>
      <c r="D42" s="14"/>
      <c r="E42" s="14"/>
    </row>
  </sheetData>
  <mergeCells count="37">
    <mergeCell ref="S6:S8"/>
    <mergeCell ref="T6:T8"/>
    <mergeCell ref="U6:U8"/>
    <mergeCell ref="B39:D39"/>
    <mergeCell ref="F39:O39"/>
    <mergeCell ref="Q39:U39"/>
    <mergeCell ref="A41:E41"/>
    <mergeCell ref="A42:E42"/>
    <mergeCell ref="B35:D35"/>
    <mergeCell ref="F35:O35"/>
    <mergeCell ref="Q35:U35"/>
    <mergeCell ref="B36:D36"/>
    <mergeCell ref="F36:O36"/>
    <mergeCell ref="Q36:U36"/>
    <mergeCell ref="B37:D37"/>
    <mergeCell ref="F37:O37"/>
    <mergeCell ref="Q37:U37"/>
    <mergeCell ref="B38:D38"/>
    <mergeCell ref="F38:O38"/>
    <mergeCell ref="Q38:U38"/>
    <mergeCell ref="B34:D34"/>
    <mergeCell ref="F34:O34"/>
    <mergeCell ref="Q34:U34"/>
    <mergeCell ref="A6:A8"/>
    <mergeCell ref="B6:B8"/>
    <mergeCell ref="C6:Q6"/>
    <mergeCell ref="C7:G7"/>
    <mergeCell ref="H7:L7"/>
    <mergeCell ref="M7:Q7"/>
    <mergeCell ref="B33:D33"/>
    <mergeCell ref="F33:O33"/>
    <mergeCell ref="Q33:U33"/>
    <mergeCell ref="R7:R8"/>
    <mergeCell ref="A1:U1"/>
    <mergeCell ref="A2:U2"/>
    <mergeCell ref="A4:B4"/>
    <mergeCell ref="C4:L4"/>
  </mergeCells>
  <pageMargins left="1.299212598425197" right="0.51181102362204722" top="0.15748031496062992" bottom="0.15748031496062992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GRADO SEXTO</vt:lpstr>
      <vt:lpstr>GRADO SEPTIMO</vt:lpstr>
      <vt:lpstr>GRADO OCTAVO</vt:lpstr>
      <vt:lpstr>GRADO NOVENO</vt:lpstr>
      <vt:lpstr>GRADO DECIMO</vt:lpstr>
      <vt:lpstr>GRADO 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</dc:creator>
  <cp:lastModifiedBy>Edwin Gonzalez IED Galan</cp:lastModifiedBy>
  <cp:lastPrinted>2017-02-02T00:32:09Z</cp:lastPrinted>
  <dcterms:created xsi:type="dcterms:W3CDTF">2016-03-24T16:49:04Z</dcterms:created>
  <dcterms:modified xsi:type="dcterms:W3CDTF">2020-02-07T21:12:14Z</dcterms:modified>
</cp:coreProperties>
</file>